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84" yWindow="12" windowWidth="11796" windowHeight="10860"/>
  </bookViews>
  <sheets>
    <sheet name="Sheet1" sheetId="1" r:id="rId1"/>
  </sheets>
  <definedNames>
    <definedName name="_xlnm.Print_Area" localSheetId="0">Sheet1!$A$1:$H$7</definedName>
    <definedName name="_xlnm.Print_Titles" localSheetId="0">Sheet1!$1:$2</definedName>
  </definedNames>
  <calcPr calcId="125725"/>
</workbook>
</file>

<file path=xl/sharedStrings.xml><?xml version="1.0" encoding="utf-8"?>
<sst xmlns="http://schemas.openxmlformats.org/spreadsheetml/2006/main" count="159" uniqueCount="124">
  <si>
    <t>项目名称　</t>
    <phoneticPr fontId="1" type="noConversion"/>
  </si>
  <si>
    <t>项目类别</t>
    <phoneticPr fontId="1" type="noConversion"/>
  </si>
  <si>
    <t>徽州农业民俗文化遗产研究</t>
  </si>
  <si>
    <t>重点项目</t>
  </si>
  <si>
    <t>单位</t>
    <phoneticPr fontId="1" type="noConversion"/>
  </si>
  <si>
    <t>赵懿梅</t>
    <phoneticPr fontId="1" type="noConversion"/>
  </si>
  <si>
    <t>基于民俗学视野下徽州民俗体育流变的田野调查</t>
  </si>
  <si>
    <t>徽派建筑木作空间研究</t>
  </si>
  <si>
    <t>安徽非物质文化遗产研究中心</t>
    <phoneticPr fontId="1" type="noConversion"/>
  </si>
  <si>
    <t>文化与传播学院</t>
    <phoneticPr fontId="1" type="noConversion"/>
  </si>
  <si>
    <t>以“二十四节气”为依托的徽州民俗文化研究</t>
    <phoneticPr fontId="3" type="noConversion"/>
  </si>
  <si>
    <t>体育学院</t>
    <phoneticPr fontId="1" type="noConversion"/>
  </si>
  <si>
    <t>建筑工程学院</t>
    <phoneticPr fontId="1" type="noConversion"/>
  </si>
  <si>
    <t>徽州法学家余懋学执法理念研究对高校法制文化建设的启迪——以《仁狱类编》为例</t>
    <phoneticPr fontId="3" type="noConversion"/>
  </si>
  <si>
    <t>舒昆鹏</t>
    <phoneticPr fontId="3" type="noConversion"/>
  </si>
  <si>
    <t>校办公室</t>
    <phoneticPr fontId="1" type="noConversion"/>
  </si>
  <si>
    <t>曲晓红</t>
    <phoneticPr fontId="3" type="noConversion"/>
  </si>
  <si>
    <t>李谋涛</t>
    <phoneticPr fontId="3" type="noConversion"/>
  </si>
  <si>
    <t>王小平</t>
    <phoneticPr fontId="3" type="noConversion"/>
  </si>
  <si>
    <t>经费
（万元）</t>
    <phoneticPr fontId="1" type="noConversion"/>
  </si>
  <si>
    <t>负责人</t>
    <phoneticPr fontId="1" type="noConversion"/>
  </si>
  <si>
    <t>序号</t>
    <phoneticPr fontId="1" type="noConversion"/>
  </si>
  <si>
    <t>项目编号</t>
    <phoneticPr fontId="3" type="noConversion"/>
  </si>
  <si>
    <t>参加人</t>
    <phoneticPr fontId="3" type="noConversion"/>
  </si>
  <si>
    <t>教育科学学院</t>
    <phoneticPr fontId="1" type="noConversion"/>
  </si>
  <si>
    <t>徽州地区“采茶歌”的文化意义与表达方式研究</t>
    <phoneticPr fontId="3" type="noConversion"/>
  </si>
  <si>
    <t>刘璟颉</t>
    <phoneticPr fontId="3" type="noConversion"/>
  </si>
  <si>
    <t>艺术学院</t>
    <phoneticPr fontId="1" type="noConversion"/>
  </si>
  <si>
    <t>徽州古村落设计文化传承与创新研究</t>
    <phoneticPr fontId="3" type="noConversion"/>
  </si>
  <si>
    <t>赵明明</t>
    <phoneticPr fontId="3" type="noConversion"/>
  </si>
  <si>
    <t>黄山画派作品中景与境的研究</t>
    <phoneticPr fontId="3" type="noConversion"/>
  </si>
  <si>
    <t>喻竹</t>
    <phoneticPr fontId="3" type="noConversion"/>
  </si>
  <si>
    <t>经济管理学院</t>
    <phoneticPr fontId="1" type="noConversion"/>
  </si>
  <si>
    <t>黄山市非物质文化遗产的游客感知差异与旅游需求研究</t>
    <phoneticPr fontId="3" type="noConversion"/>
  </si>
  <si>
    <t>邱燕</t>
    <phoneticPr fontId="3" type="noConversion"/>
  </si>
  <si>
    <t>文学院</t>
    <phoneticPr fontId="1" type="noConversion"/>
  </si>
  <si>
    <t>徽州廉政文化在新时代的应用与传承</t>
    <phoneticPr fontId="3" type="noConversion"/>
  </si>
  <si>
    <t>杨辉</t>
    <phoneticPr fontId="3" type="noConversion"/>
  </si>
  <si>
    <t>外国语学院</t>
    <phoneticPr fontId="1" type="noConversion"/>
  </si>
  <si>
    <t>徽州文化旅游文本日译研究与推介</t>
    <phoneticPr fontId="3" type="noConversion"/>
  </si>
  <si>
    <t>刘维翠</t>
    <phoneticPr fontId="3" type="noConversion"/>
  </si>
  <si>
    <t>创新创业教育学院</t>
    <phoneticPr fontId="1" type="noConversion"/>
  </si>
  <si>
    <t>新媒体视野下徽州民歌的现代化传承和创新发展研究</t>
    <phoneticPr fontId="3" type="noConversion"/>
  </si>
  <si>
    <t>张丽</t>
    <phoneticPr fontId="3" type="noConversion"/>
  </si>
  <si>
    <t>以电影为媒介的徽州文化对外传播研究</t>
    <phoneticPr fontId="3" type="noConversion"/>
  </si>
  <si>
    <t>唐莉</t>
    <phoneticPr fontId="3" type="noConversion"/>
  </si>
  <si>
    <t>诗意栖居——新时代背景下徽派建筑的保护与合理性发展研究</t>
    <phoneticPr fontId="3" type="noConversion"/>
  </si>
  <si>
    <t>严颖</t>
    <phoneticPr fontId="3" type="noConversion"/>
  </si>
  <si>
    <t>影视作品中的徽州意象与传播研究</t>
    <phoneticPr fontId="3" type="noConversion"/>
  </si>
  <si>
    <t>何俊威</t>
    <phoneticPr fontId="3" type="noConversion"/>
  </si>
  <si>
    <t>新安医学基本理念的英译策略研究</t>
    <phoneticPr fontId="3" type="noConversion"/>
  </si>
  <si>
    <t>许鹏程</t>
    <phoneticPr fontId="3" type="noConversion"/>
  </si>
  <si>
    <t>地域文化在徽州文学中的书写与翻译研究</t>
    <phoneticPr fontId="3" type="noConversion"/>
  </si>
  <si>
    <t>方英姿</t>
    <phoneticPr fontId="3" type="noConversion"/>
  </si>
  <si>
    <t>徽州传统古村落在现代旅游区中的规划设计理念研究——以黟县关麓村为例</t>
    <phoneticPr fontId="3" type="noConversion"/>
  </si>
  <si>
    <t>徐晓伟</t>
    <phoneticPr fontId="3" type="noConversion"/>
  </si>
  <si>
    <t>生命与环境科学院</t>
    <phoneticPr fontId="1" type="noConversion"/>
  </si>
  <si>
    <t>徽州古村落园林文化遗产的保护与传承研究——以西溪南村为例</t>
    <phoneticPr fontId="3" type="noConversion"/>
  </si>
  <si>
    <t>蒋小凡</t>
    <phoneticPr fontId="3" type="noConversion"/>
  </si>
  <si>
    <t>网络强国建设背景下徽州竹雕艺术的数字化保护与发展</t>
    <phoneticPr fontId="3" type="noConversion"/>
  </si>
  <si>
    <t>程秀珺</t>
    <phoneticPr fontId="3" type="noConversion"/>
  </si>
  <si>
    <t>西方女性文学批评范式下的明清徽州妇女文学研究</t>
    <phoneticPr fontId="3" type="noConversion"/>
  </si>
  <si>
    <t>濮志敏</t>
    <phoneticPr fontId="3" type="noConversion"/>
  </si>
  <si>
    <t>徽州文化中的立德修身传统及其现代价值研究——以党员干部思政教育为例</t>
    <phoneticPr fontId="3" type="noConversion"/>
  </si>
  <si>
    <t>汪恭艳</t>
    <phoneticPr fontId="3" type="noConversion"/>
  </si>
  <si>
    <t>徽州非物质文化遗产研究热点与发展趋势的知识图谱研究</t>
    <phoneticPr fontId="3" type="noConversion"/>
  </si>
  <si>
    <t>方兴林</t>
    <phoneticPr fontId="3" type="noConversion"/>
  </si>
  <si>
    <t>徽州詈语使用研究</t>
    <phoneticPr fontId="3" type="noConversion"/>
  </si>
  <si>
    <t>石铃凤</t>
    <phoneticPr fontId="3" type="noConversion"/>
  </si>
  <si>
    <t>BIM技术支持下徽州古建筑院落空间尺度研究</t>
    <phoneticPr fontId="3" type="noConversion"/>
  </si>
  <si>
    <t>吴锐</t>
    <phoneticPr fontId="3" type="noConversion"/>
  </si>
  <si>
    <t>一般项目</t>
    <phoneticPr fontId="1" type="noConversion"/>
  </si>
  <si>
    <t>一般项目</t>
  </si>
  <si>
    <t>张振国、彭文兵、李英卓</t>
    <phoneticPr fontId="1" type="noConversion"/>
  </si>
  <si>
    <t>赵士德、邓林、曹海、黄剑、高雪冰</t>
  </si>
  <si>
    <t>田祖国、陈毅清、白雪松、杨中民、陈江沄</t>
  </si>
  <si>
    <t>吴秉坤、曲晓红</t>
    <phoneticPr fontId="1" type="noConversion"/>
  </si>
  <si>
    <t>易明芳、汪恭艳、曾小保</t>
    <phoneticPr fontId="1" type="noConversion"/>
  </si>
  <si>
    <t>路善全，徐俊华、刘春安，钱媛媛，史一丰</t>
    <phoneticPr fontId="1" type="noConversion"/>
  </si>
  <si>
    <t xml:space="preserve">路善全、孙伟、冯裕良、石琳、马志明
</t>
    <phoneticPr fontId="1" type="noConversion"/>
  </si>
  <si>
    <t xml:space="preserve">严颖、陈厚娟、刘璟颉、周康正、张瑞 </t>
  </si>
  <si>
    <t>赵士德、吴文浩、方秀丽、陈文苑、方微、汪艳</t>
    <phoneticPr fontId="1" type="noConversion"/>
  </si>
  <si>
    <t>马勇虎、冯剑辉、汪方学、刘芳正</t>
    <phoneticPr fontId="1" type="noConversion"/>
  </si>
  <si>
    <t>施静、李艳、吴秋红、陈思琦</t>
  </si>
  <si>
    <t>张小明、陈玲、汪恭艳、秦然然、郑春梅</t>
  </si>
  <si>
    <t>喻竹、耿佃梅、陈厚娟、张瑞</t>
  </si>
  <si>
    <t xml:space="preserve">王俊峰、刘俊飞、司长强、陆治琴、冀萱
</t>
    <phoneticPr fontId="1" type="noConversion"/>
  </si>
  <si>
    <t>洪常春、殷猛、郭飞、张永怀</t>
  </si>
  <si>
    <t>童兆升</t>
  </si>
  <si>
    <t>汪斌、张振国、彭志明、黄冠君、苏梦蓓</t>
    <phoneticPr fontId="1" type="noConversion"/>
  </si>
  <si>
    <t>潘健、朱爱青、马涛、方群莉、金亮亮</t>
  </si>
  <si>
    <t>舒伟、刘璟颉、梁军、张晓利</t>
  </si>
  <si>
    <t>李建萍、郭飞、王霞、许文婷</t>
    <phoneticPr fontId="1" type="noConversion"/>
  </si>
  <si>
    <t>余瑶、郑文文、梁娉婷</t>
    <phoneticPr fontId="1" type="noConversion"/>
  </si>
  <si>
    <t>万倩倩</t>
  </si>
  <si>
    <t>赵士德、黄剑、毕忠松、汪斌、黄冠君</t>
  </si>
  <si>
    <t>2018xhwh001</t>
    <phoneticPr fontId="3" type="noConversion"/>
  </si>
  <si>
    <t>2018xhwh002</t>
  </si>
  <si>
    <t>2018xhwh003</t>
  </si>
  <si>
    <t>2018xhwh004</t>
  </si>
  <si>
    <t>2018xhwh005</t>
  </si>
  <si>
    <t>2018xhwh006</t>
  </si>
  <si>
    <t>2018xhwh007</t>
  </si>
  <si>
    <t>2018xhwh008</t>
  </si>
  <si>
    <t>2018xhwh009</t>
  </si>
  <si>
    <t>2018xhwh010</t>
  </si>
  <si>
    <t>2018xhwh011</t>
  </si>
  <si>
    <t>2018xhwh012</t>
  </si>
  <si>
    <t>2018xhwh013</t>
  </si>
  <si>
    <t>2018xhwh014</t>
  </si>
  <si>
    <t>2018xhwh015</t>
  </si>
  <si>
    <t>2018xhwh016</t>
  </si>
  <si>
    <t>2018xhwh017</t>
  </si>
  <si>
    <t>2018xhwh018</t>
  </si>
  <si>
    <t>2018xhwh019</t>
  </si>
  <si>
    <t>2018xhwh020</t>
  </si>
  <si>
    <t>2018xhwh021</t>
  </si>
  <si>
    <t>2018xhwh022</t>
  </si>
  <si>
    <t>2018xhwh023</t>
  </si>
  <si>
    <t>2018xhwh024</t>
  </si>
  <si>
    <t>2018xhwh025</t>
  </si>
  <si>
    <t>陈玲、吕正兵、罗飞雁</t>
    <phoneticPr fontId="1" type="noConversion"/>
  </si>
  <si>
    <t>张振国、何芳、胡翠丽</t>
    <phoneticPr fontId="3" type="noConversion"/>
  </si>
  <si>
    <t>2018年度黄山学院校级科研项目（徽州文化类）立项一览表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</si>
</sst>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3">
    <font>
      <sz val="12"/>
      <name val="宋体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2"/>
      <name val="宋体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0" fillId="2" borderId="0" xfId="0" applyFill="1" applyAlignment="1">
      <alignment horizontal="center" vertical="center" wrapText="1"/>
    </xf>
    <xf numFmtId="176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 shrinkToFit="1"/>
    </xf>
    <xf numFmtId="0" fontId="4" fillId="2" borderId="1" xfId="1" applyFont="1" applyFill="1" applyBorder="1" applyAlignment="1">
      <alignment horizontal="center" vertical="center" wrapText="1" shrinkToFit="1"/>
    </xf>
    <xf numFmtId="0" fontId="12" fillId="2" borderId="1" xfId="1" applyFont="1" applyFill="1" applyBorder="1" applyAlignment="1">
      <alignment horizontal="left" vertical="center" wrapText="1" shrinkToFit="1"/>
    </xf>
    <xf numFmtId="0" fontId="12" fillId="2" borderId="1" xfId="1" applyFont="1" applyFill="1" applyBorder="1" applyAlignment="1">
      <alignment horizontal="center" vertical="center" wrapText="1" shrinkToFit="1"/>
    </xf>
    <xf numFmtId="176" fontId="12" fillId="2" borderId="1" xfId="1" applyNumberFormat="1" applyFont="1" applyFill="1" applyBorder="1" applyAlignment="1">
      <alignment horizontal="left" vertical="center" wrapText="1" shrinkToFit="1"/>
    </xf>
    <xf numFmtId="176" fontId="12" fillId="2" borderId="1" xfId="1" applyNumberFormat="1" applyFont="1" applyFill="1" applyBorder="1" applyAlignment="1">
      <alignment horizontal="center" vertical="center" wrapText="1" shrinkToFit="1"/>
    </xf>
    <xf numFmtId="49" fontId="4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49" fontId="12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Normal="100" workbookViewId="0">
      <selection activeCell="G4" sqref="G4"/>
    </sheetView>
  </sheetViews>
  <sheetFormatPr defaultRowHeight="15.6"/>
  <cols>
    <col min="1" max="1" width="5" style="1" bestFit="1" customWidth="1"/>
    <col min="2" max="2" width="12.796875" style="9" customWidth="1"/>
    <col min="3" max="3" width="37.69921875" style="9" customWidth="1"/>
    <col min="4" max="4" width="10.3984375" style="2" bestFit="1" customWidth="1"/>
    <col min="5" max="5" width="10.3984375" style="2" customWidth="1"/>
    <col min="6" max="6" width="11.69921875" style="1" customWidth="1"/>
    <col min="7" max="7" width="19.09765625" style="1" bestFit="1" customWidth="1"/>
    <col min="8" max="8" width="9.69921875" customWidth="1"/>
  </cols>
  <sheetData>
    <row r="1" spans="1:8" s="16" customFormat="1" ht="28.5" customHeight="1">
      <c r="A1" s="22" t="s">
        <v>123</v>
      </c>
      <c r="B1" s="22"/>
      <c r="C1" s="22"/>
      <c r="D1" s="22"/>
      <c r="E1" s="22"/>
      <c r="F1" s="22"/>
      <c r="G1" s="22"/>
      <c r="H1" s="22"/>
    </row>
    <row r="2" spans="1:8" s="7" customFormat="1" ht="30" customHeight="1">
      <c r="A2" s="15" t="s">
        <v>21</v>
      </c>
      <c r="B2" s="15" t="s">
        <v>4</v>
      </c>
      <c r="C2" s="15" t="s">
        <v>0</v>
      </c>
      <c r="D2" s="15" t="s">
        <v>20</v>
      </c>
      <c r="E2" s="15" t="s">
        <v>1</v>
      </c>
      <c r="F2" s="15" t="s">
        <v>22</v>
      </c>
      <c r="G2" s="15" t="s">
        <v>23</v>
      </c>
      <c r="H2" s="15" t="s">
        <v>19</v>
      </c>
    </row>
    <row r="3" spans="1:8" s="8" customFormat="1" ht="30" customHeight="1">
      <c r="A3" s="3">
        <v>1</v>
      </c>
      <c r="B3" s="14" t="s">
        <v>9</v>
      </c>
      <c r="C3" s="11" t="s">
        <v>10</v>
      </c>
      <c r="D3" s="10" t="s">
        <v>16</v>
      </c>
      <c r="E3" s="13" t="s">
        <v>3</v>
      </c>
      <c r="F3" s="10" t="s">
        <v>96</v>
      </c>
      <c r="G3" s="11" t="s">
        <v>73</v>
      </c>
      <c r="H3" s="20">
        <v>1</v>
      </c>
    </row>
    <row r="4" spans="1:8" s="8" customFormat="1" ht="30" customHeight="1">
      <c r="A4" s="3">
        <v>2</v>
      </c>
      <c r="B4" s="14" t="s">
        <v>12</v>
      </c>
      <c r="C4" s="11" t="s">
        <v>7</v>
      </c>
      <c r="D4" s="10" t="s">
        <v>18</v>
      </c>
      <c r="E4" s="13" t="s">
        <v>3</v>
      </c>
      <c r="F4" s="10" t="s">
        <v>97</v>
      </c>
      <c r="G4" s="11" t="s">
        <v>74</v>
      </c>
      <c r="H4" s="21">
        <v>1</v>
      </c>
    </row>
    <row r="5" spans="1:8" s="8" customFormat="1" ht="30" customHeight="1">
      <c r="A5" s="3">
        <v>3</v>
      </c>
      <c r="B5" s="14" t="s">
        <v>11</v>
      </c>
      <c r="C5" s="11" t="s">
        <v>6</v>
      </c>
      <c r="D5" s="10" t="s">
        <v>17</v>
      </c>
      <c r="E5" s="13" t="s">
        <v>3</v>
      </c>
      <c r="F5" s="10" t="s">
        <v>98</v>
      </c>
      <c r="G5" s="11" t="s">
        <v>75</v>
      </c>
      <c r="H5" s="20">
        <v>1</v>
      </c>
    </row>
    <row r="6" spans="1:8" s="8" customFormat="1" ht="30" customHeight="1">
      <c r="A6" s="3">
        <v>4</v>
      </c>
      <c r="B6" s="17" t="s">
        <v>8</v>
      </c>
      <c r="C6" s="5" t="s">
        <v>2</v>
      </c>
      <c r="D6" s="6" t="s">
        <v>5</v>
      </c>
      <c r="E6" s="4" t="s">
        <v>3</v>
      </c>
      <c r="F6" s="10" t="s">
        <v>99</v>
      </c>
      <c r="G6" s="5" t="s">
        <v>76</v>
      </c>
      <c r="H6" s="20">
        <v>1</v>
      </c>
    </row>
    <row r="7" spans="1:8" s="8" customFormat="1" ht="30" customHeight="1">
      <c r="A7" s="3">
        <v>5</v>
      </c>
      <c r="B7" s="14" t="s">
        <v>15</v>
      </c>
      <c r="C7" s="19" t="s">
        <v>13</v>
      </c>
      <c r="D7" s="10" t="s">
        <v>14</v>
      </c>
      <c r="E7" s="13" t="s">
        <v>3</v>
      </c>
      <c r="F7" s="10" t="s">
        <v>100</v>
      </c>
      <c r="G7" s="11" t="s">
        <v>77</v>
      </c>
      <c r="H7" s="21">
        <v>1</v>
      </c>
    </row>
    <row r="8" spans="1:8" s="8" customFormat="1" ht="30" customHeight="1">
      <c r="A8" s="3">
        <v>6</v>
      </c>
      <c r="B8" s="14" t="s">
        <v>24</v>
      </c>
      <c r="C8" s="19" t="s">
        <v>25</v>
      </c>
      <c r="D8" s="10" t="s">
        <v>26</v>
      </c>
      <c r="E8" s="30" t="s">
        <v>71</v>
      </c>
      <c r="F8" s="10" t="s">
        <v>101</v>
      </c>
      <c r="G8" s="24" t="s">
        <v>78</v>
      </c>
      <c r="H8" s="32">
        <v>0.5</v>
      </c>
    </row>
    <row r="9" spans="1:8" s="8" customFormat="1" ht="30" customHeight="1">
      <c r="A9" s="3">
        <v>7</v>
      </c>
      <c r="B9" s="14" t="s">
        <v>27</v>
      </c>
      <c r="C9" s="19" t="s">
        <v>28</v>
      </c>
      <c r="D9" s="10" t="s">
        <v>29</v>
      </c>
      <c r="E9" s="31" t="s">
        <v>72</v>
      </c>
      <c r="F9" s="10" t="s">
        <v>102</v>
      </c>
      <c r="G9" s="26" t="s">
        <v>79</v>
      </c>
      <c r="H9" s="32">
        <v>0.5</v>
      </c>
    </row>
    <row r="10" spans="1:8" s="8" customFormat="1" ht="30" customHeight="1">
      <c r="A10" s="3">
        <v>8</v>
      </c>
      <c r="B10" s="14" t="s">
        <v>27</v>
      </c>
      <c r="C10" s="19" t="s">
        <v>30</v>
      </c>
      <c r="D10" s="10" t="s">
        <v>31</v>
      </c>
      <c r="E10" s="27" t="s">
        <v>72</v>
      </c>
      <c r="F10" s="10" t="s">
        <v>103</v>
      </c>
      <c r="G10" s="26" t="s">
        <v>80</v>
      </c>
      <c r="H10" s="32">
        <v>0.5</v>
      </c>
    </row>
    <row r="11" spans="1:8" s="8" customFormat="1" ht="30" customHeight="1">
      <c r="A11" s="3">
        <v>9</v>
      </c>
      <c r="B11" s="14" t="s">
        <v>32</v>
      </c>
      <c r="C11" s="19" t="s">
        <v>33</v>
      </c>
      <c r="D11" s="10" t="s">
        <v>34</v>
      </c>
      <c r="E11" s="25" t="s">
        <v>71</v>
      </c>
      <c r="F11" s="10" t="s">
        <v>104</v>
      </c>
      <c r="G11" s="24" t="s">
        <v>81</v>
      </c>
      <c r="H11" s="32">
        <v>0.5</v>
      </c>
    </row>
    <row r="12" spans="1:8" s="8" customFormat="1" ht="30" customHeight="1">
      <c r="A12" s="3">
        <v>10</v>
      </c>
      <c r="B12" s="14" t="s">
        <v>35</v>
      </c>
      <c r="C12" s="19" t="s">
        <v>36</v>
      </c>
      <c r="D12" s="10" t="s">
        <v>37</v>
      </c>
      <c r="E12" s="30" t="s">
        <v>72</v>
      </c>
      <c r="F12" s="10" t="s">
        <v>105</v>
      </c>
      <c r="G12" s="24" t="s">
        <v>82</v>
      </c>
      <c r="H12" s="32">
        <v>0.5</v>
      </c>
    </row>
    <row r="13" spans="1:8" s="8" customFormat="1" ht="30" customHeight="1">
      <c r="A13" s="3">
        <v>11</v>
      </c>
      <c r="B13" s="14" t="s">
        <v>38</v>
      </c>
      <c r="C13" s="19" t="s">
        <v>39</v>
      </c>
      <c r="D13" s="10" t="s">
        <v>40</v>
      </c>
      <c r="E13" s="30" t="s">
        <v>72</v>
      </c>
      <c r="F13" s="10" t="s">
        <v>106</v>
      </c>
      <c r="G13" s="24" t="s">
        <v>83</v>
      </c>
      <c r="H13" s="32">
        <v>0.5</v>
      </c>
    </row>
    <row r="14" spans="1:8" s="8" customFormat="1" ht="30" customHeight="1">
      <c r="A14" s="3">
        <v>12</v>
      </c>
      <c r="B14" s="14" t="s">
        <v>41</v>
      </c>
      <c r="C14" s="19" t="s">
        <v>42</v>
      </c>
      <c r="D14" s="10" t="s">
        <v>43</v>
      </c>
      <c r="E14" s="25" t="s">
        <v>72</v>
      </c>
      <c r="F14" s="10" t="s">
        <v>107</v>
      </c>
      <c r="G14" s="24" t="s">
        <v>84</v>
      </c>
      <c r="H14" s="32">
        <v>0.5</v>
      </c>
    </row>
    <row r="15" spans="1:8" s="8" customFormat="1" ht="30" customHeight="1">
      <c r="A15" s="3">
        <v>13</v>
      </c>
      <c r="B15" s="14" t="s">
        <v>9</v>
      </c>
      <c r="C15" s="19" t="s">
        <v>44</v>
      </c>
      <c r="D15" s="10" t="s">
        <v>45</v>
      </c>
      <c r="E15" s="25" t="s">
        <v>71</v>
      </c>
      <c r="F15" s="10" t="s">
        <v>108</v>
      </c>
      <c r="G15" s="24" t="s">
        <v>121</v>
      </c>
      <c r="H15" s="32">
        <v>0.5</v>
      </c>
    </row>
    <row r="16" spans="1:8" s="8" customFormat="1" ht="30" customHeight="1">
      <c r="A16" s="3">
        <v>14</v>
      </c>
      <c r="B16" s="14" t="s">
        <v>27</v>
      </c>
      <c r="C16" s="19" t="s">
        <v>46</v>
      </c>
      <c r="D16" s="10" t="s">
        <v>47</v>
      </c>
      <c r="E16" s="27" t="s">
        <v>72</v>
      </c>
      <c r="F16" s="10" t="s">
        <v>109</v>
      </c>
      <c r="G16" s="26" t="s">
        <v>85</v>
      </c>
      <c r="H16" s="32">
        <v>0.5</v>
      </c>
    </row>
    <row r="17" spans="1:8" s="8" customFormat="1" ht="30" customHeight="1">
      <c r="A17" s="3">
        <v>15</v>
      </c>
      <c r="B17" s="14" t="s">
        <v>9</v>
      </c>
      <c r="C17" s="19" t="s">
        <v>48</v>
      </c>
      <c r="D17" s="10" t="s">
        <v>49</v>
      </c>
      <c r="E17" s="25" t="s">
        <v>72</v>
      </c>
      <c r="F17" s="10" t="s">
        <v>110</v>
      </c>
      <c r="G17" s="24" t="s">
        <v>86</v>
      </c>
      <c r="H17" s="32">
        <v>0.5</v>
      </c>
    </row>
    <row r="18" spans="1:8" s="8" customFormat="1" ht="30" customHeight="1">
      <c r="A18" s="3">
        <v>16</v>
      </c>
      <c r="B18" s="14" t="s">
        <v>38</v>
      </c>
      <c r="C18" s="19" t="s">
        <v>50</v>
      </c>
      <c r="D18" s="10" t="s">
        <v>51</v>
      </c>
      <c r="E18" s="25" t="s">
        <v>72</v>
      </c>
      <c r="F18" s="10" t="s">
        <v>111</v>
      </c>
      <c r="G18" s="24" t="s">
        <v>87</v>
      </c>
      <c r="H18" s="32">
        <v>0.5</v>
      </c>
    </row>
    <row r="19" spans="1:8" s="8" customFormat="1" ht="30" customHeight="1">
      <c r="A19" s="3">
        <v>17</v>
      </c>
      <c r="B19" s="14" t="s">
        <v>38</v>
      </c>
      <c r="C19" s="19" t="s">
        <v>52</v>
      </c>
      <c r="D19" s="10" t="s">
        <v>53</v>
      </c>
      <c r="E19" s="25" t="s">
        <v>72</v>
      </c>
      <c r="F19" s="10" t="s">
        <v>112</v>
      </c>
      <c r="G19" s="24" t="s">
        <v>88</v>
      </c>
      <c r="H19" s="32">
        <v>0.5</v>
      </c>
    </row>
    <row r="20" spans="1:8" s="8" customFormat="1" ht="30" customHeight="1">
      <c r="A20" s="3">
        <v>18</v>
      </c>
      <c r="B20" s="14" t="s">
        <v>12</v>
      </c>
      <c r="C20" s="19" t="s">
        <v>54</v>
      </c>
      <c r="D20" s="10" t="s">
        <v>55</v>
      </c>
      <c r="E20" s="30" t="s">
        <v>72</v>
      </c>
      <c r="F20" s="10" t="s">
        <v>113</v>
      </c>
      <c r="G20" s="23" t="s">
        <v>89</v>
      </c>
      <c r="H20" s="32">
        <v>0.5</v>
      </c>
    </row>
    <row r="21" spans="1:8" s="8" customFormat="1" ht="30" customHeight="1">
      <c r="A21" s="3">
        <v>19</v>
      </c>
      <c r="B21" s="14" t="s">
        <v>56</v>
      </c>
      <c r="C21" s="19" t="s">
        <v>57</v>
      </c>
      <c r="D21" s="10" t="s">
        <v>58</v>
      </c>
      <c r="E21" s="30" t="s">
        <v>72</v>
      </c>
      <c r="F21" s="10" t="s">
        <v>114</v>
      </c>
      <c r="G21" s="24" t="s">
        <v>90</v>
      </c>
      <c r="H21" s="32">
        <v>0.5</v>
      </c>
    </row>
    <row r="22" spans="1:8" s="8" customFormat="1" ht="30" customHeight="1">
      <c r="A22" s="3">
        <v>20</v>
      </c>
      <c r="B22" s="14" t="s">
        <v>27</v>
      </c>
      <c r="C22" s="19" t="s">
        <v>59</v>
      </c>
      <c r="D22" s="10" t="s">
        <v>60</v>
      </c>
      <c r="E22" s="29" t="s">
        <v>72</v>
      </c>
      <c r="F22" s="10" t="s">
        <v>115</v>
      </c>
      <c r="G22" s="28" t="s">
        <v>91</v>
      </c>
      <c r="H22" s="32">
        <v>0.5</v>
      </c>
    </row>
    <row r="23" spans="1:8" s="8" customFormat="1" ht="30" customHeight="1">
      <c r="A23" s="3">
        <v>21</v>
      </c>
      <c r="B23" s="14" t="s">
        <v>38</v>
      </c>
      <c r="C23" s="19" t="s">
        <v>61</v>
      </c>
      <c r="D23" s="10" t="s">
        <v>62</v>
      </c>
      <c r="E23" s="30" t="s">
        <v>72</v>
      </c>
      <c r="F23" s="10" t="s">
        <v>116</v>
      </c>
      <c r="G23" s="24" t="s">
        <v>92</v>
      </c>
      <c r="H23" s="32">
        <v>0.5</v>
      </c>
    </row>
    <row r="24" spans="1:8" s="8" customFormat="1" ht="30" customHeight="1">
      <c r="A24" s="3">
        <v>22</v>
      </c>
      <c r="B24" s="14" t="s">
        <v>35</v>
      </c>
      <c r="C24" s="19" t="s">
        <v>63</v>
      </c>
      <c r="D24" s="10" t="s">
        <v>64</v>
      </c>
      <c r="E24" s="30" t="s">
        <v>72</v>
      </c>
      <c r="F24" s="10" t="s">
        <v>117</v>
      </c>
      <c r="G24" s="24" t="s">
        <v>93</v>
      </c>
      <c r="H24" s="32">
        <v>0.5</v>
      </c>
    </row>
    <row r="25" spans="1:8" s="8" customFormat="1" ht="30" customHeight="1">
      <c r="A25" s="3">
        <v>23</v>
      </c>
      <c r="B25" s="14" t="s">
        <v>32</v>
      </c>
      <c r="C25" s="19" t="s">
        <v>65</v>
      </c>
      <c r="D25" s="10" t="s">
        <v>66</v>
      </c>
      <c r="E25" s="25" t="s">
        <v>72</v>
      </c>
      <c r="F25" s="10" t="s">
        <v>118</v>
      </c>
      <c r="G25" s="24" t="s">
        <v>94</v>
      </c>
      <c r="H25" s="32">
        <v>0.5</v>
      </c>
    </row>
    <row r="26" spans="1:8" s="8" customFormat="1" ht="30" customHeight="1">
      <c r="A26" s="3">
        <v>24</v>
      </c>
      <c r="B26" s="14" t="s">
        <v>35</v>
      </c>
      <c r="C26" s="19" t="s">
        <v>67</v>
      </c>
      <c r="D26" s="10" t="s">
        <v>68</v>
      </c>
      <c r="E26" s="25" t="s">
        <v>72</v>
      </c>
      <c r="F26" s="10" t="s">
        <v>119</v>
      </c>
      <c r="G26" s="24" t="s">
        <v>122</v>
      </c>
      <c r="H26" s="32">
        <v>0.5</v>
      </c>
    </row>
    <row r="27" spans="1:8" s="8" customFormat="1" ht="30" customHeight="1">
      <c r="A27" s="3">
        <v>25</v>
      </c>
      <c r="B27" s="14" t="s">
        <v>12</v>
      </c>
      <c r="C27" s="19" t="s">
        <v>69</v>
      </c>
      <c r="D27" s="10" t="s">
        <v>70</v>
      </c>
      <c r="E27" s="30" t="s">
        <v>72</v>
      </c>
      <c r="F27" s="10" t="s">
        <v>120</v>
      </c>
      <c r="G27" s="24" t="s">
        <v>95</v>
      </c>
      <c r="H27" s="32">
        <v>0.5</v>
      </c>
    </row>
    <row r="28" spans="1:8" s="12" customFormat="1">
      <c r="B28" s="18"/>
      <c r="C28" s="18"/>
    </row>
    <row r="29" spans="1:8" s="12" customFormat="1">
      <c r="B29" s="18"/>
      <c r="C29" s="18"/>
    </row>
    <row r="30" spans="1:8" s="12" customFormat="1">
      <c r="B30" s="18"/>
      <c r="C30" s="18"/>
    </row>
    <row r="31" spans="1:8" s="12" customFormat="1">
      <c r="B31" s="18"/>
      <c r="C31" s="18"/>
    </row>
    <row r="32" spans="1:8" s="12" customFormat="1">
      <c r="B32" s="18"/>
      <c r="C32" s="18"/>
    </row>
    <row r="33" spans="1:8" s="12" customFormat="1">
      <c r="B33" s="18"/>
      <c r="C33" s="18"/>
    </row>
    <row r="34" spans="1:8" s="12" customFormat="1">
      <c r="B34" s="18"/>
      <c r="C34" s="18"/>
    </row>
    <row r="35" spans="1:8" s="12" customFormat="1">
      <c r="B35" s="18"/>
      <c r="C35" s="18"/>
    </row>
    <row r="36" spans="1:8" s="12" customFormat="1">
      <c r="B36" s="18"/>
      <c r="C36" s="18"/>
    </row>
    <row r="37" spans="1:8">
      <c r="A37" s="12"/>
      <c r="B37" s="18"/>
      <c r="C37" s="18"/>
      <c r="D37" s="12"/>
      <c r="E37" s="12"/>
      <c r="F37" s="12"/>
      <c r="G37" s="12"/>
      <c r="H37" s="12"/>
    </row>
  </sheetData>
  <mergeCells count="1">
    <mergeCell ref="A1:H1"/>
  </mergeCells>
  <phoneticPr fontId="3" type="noConversion"/>
  <dataValidations count="1">
    <dataValidation type="list" allowBlank="1" showInputMessage="1" showErrorMessage="1" sqref="E16:E19 E3:E7 E12:E13">
      <formula1>"一般项目,重点项目"</formula1>
    </dataValidation>
  </dataValidations>
  <printOptions horizontalCentered="1"/>
  <pageMargins left="0.39370078740157483" right="0.39370078740157483" top="0.35433070866141736" bottom="0.47244094488188981" header="0.31496062992125984" footer="0.31496062992125984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Sky</cp:lastModifiedBy>
  <cp:lastPrinted>2018-10-25T07:09:43Z</cp:lastPrinted>
  <dcterms:created xsi:type="dcterms:W3CDTF">2003-12-20T02:03:07Z</dcterms:created>
  <dcterms:modified xsi:type="dcterms:W3CDTF">2018-11-05T00:59:52Z</dcterms:modified>
</cp:coreProperties>
</file>